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<sst xmlns="http://schemas.openxmlformats.org/spreadsheetml/2006/main" count="109" uniqueCount="78">
  <si>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>专业名称</t>
  </si>
  <si>
    <t>天津</t>
  </si>
  <si>
    <t>吉林</t>
  </si>
  <si>
    <t>河南</t>
  </si>
  <si>
    <t>安徽</t>
  </si>
  <si>
    <t>黑龙江</t>
  </si>
  <si>
    <t>青海</t>
  </si>
  <si>
    <t>河北</t>
  </si>
  <si>
    <t>甘肃</t>
  </si>
  <si>
    <t>山东</t>
  </si>
  <si>
    <t>山西</t>
  </si>
  <si>
    <t>宁夏</t>
  </si>
  <si>
    <t>广东</t>
  </si>
  <si>
    <t>重庆</t>
  </si>
  <si>
    <t>四川</t>
  </si>
  <si>
    <t>贵州</t>
  </si>
  <si>
    <t>云南</t>
  </si>
  <si>
    <t>内蒙古</t>
  </si>
  <si>
    <t>江苏</t>
  </si>
  <si>
    <t>综合改革</t>
  </si>
  <si>
    <t>文</t>
  </si>
  <si>
    <t>理</t>
  </si>
  <si>
    <t>文理综合</t>
  </si>
  <si>
    <t>艺术提前批</t>
  </si>
  <si>
    <t>单独考试</t>
  </si>
  <si>
    <t>建筑工程技术</t>
  </si>
  <si>
    <t>工程造价</t>
  </si>
  <si>
    <t>建筑装饰工程技术</t>
  </si>
  <si>
    <t>建设工程管理</t>
  </si>
  <si>
    <t>空中乘务</t>
  </si>
  <si>
    <t>铁道交通运营管理</t>
  </si>
  <si>
    <t>铁道信号自动控制</t>
  </si>
  <si>
    <t>民航安全技术管理</t>
  </si>
  <si>
    <t>民航运输服务</t>
  </si>
  <si>
    <t>城市轨道交通运营管理</t>
  </si>
  <si>
    <t>高速铁路客运服务</t>
  </si>
  <si>
    <t>机电一体化技术</t>
  </si>
  <si>
    <t>新能源汽车技术</t>
  </si>
  <si>
    <t>汽车制造与试验技术</t>
  </si>
  <si>
    <t>电气自动化技术</t>
  </si>
  <si>
    <t>无人机应用技术</t>
  </si>
  <si>
    <t>药品经营与管理</t>
  </si>
  <si>
    <t>人力资源管理</t>
  </si>
  <si>
    <t>婴幼儿托育服务与管理</t>
  </si>
  <si>
    <t>旅游管理</t>
  </si>
  <si>
    <t>酒店管理与数字化运营</t>
  </si>
  <si>
    <t>影视编导</t>
  </si>
  <si>
    <t>商务英语</t>
  </si>
  <si>
    <t>全媒体广告策划与营销</t>
  </si>
  <si>
    <t>旅游英语</t>
  </si>
  <si>
    <t>护理</t>
  </si>
  <si>
    <t>医学影像技术</t>
  </si>
  <si>
    <t>美容美体艺术</t>
  </si>
  <si>
    <t>艺术设计</t>
  </si>
  <si>
    <t>视觉传达设计</t>
  </si>
  <si>
    <t>大数据与会计</t>
  </si>
  <si>
    <t>市场营销</t>
  </si>
  <si>
    <t>电子商务</t>
  </si>
  <si>
    <t>国际经济与贸易</t>
  </si>
  <si>
    <t>汽车技术服务与营销</t>
  </si>
  <si>
    <t>金融服务与管理</t>
  </si>
  <si>
    <t>大数据与财务管理</t>
  </si>
  <si>
    <t>大数据技术</t>
  </si>
  <si>
    <t>移动应用开发</t>
  </si>
  <si>
    <t>云计算技术应用</t>
  </si>
  <si>
    <t>电子竞技运动与管理</t>
  </si>
  <si>
    <t>动漫制作技术</t>
  </si>
  <si>
    <t>现代移动通信技术</t>
  </si>
  <si>
    <t>计算机应用技术</t>
  </si>
  <si>
    <t>物联网应用技术</t>
  </si>
  <si>
    <t>计算机网络技术</t>
  </si>
  <si>
    <t>汽车智能技术</t>
  </si>
  <si>
    <t>高尔夫球运动与管理</t>
  </si>
  <si>
    <t>党务工作</t>
  </si>
  <si>
    <t>中医养生保健</t>
  </si>
  <si>
    <t>健康大数据管理与服务</t>
  </si>
  <si>
    <t>数字媒体技术</t>
  </si>
  <si>
    <t>舞蹈表演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</si>
</sst>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9"/>
      <color rgb="FFFFFFFF"/>
      <name val="宋体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8EA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6"/>
  <sheetViews>
    <sheetView tabSelected="1" zoomScale="85" zoomScaleNormal="85" zoomScaleSheetLayoutView="100" workbookViewId="0" topLeftCell="A1">
      <pane ySplit="1" topLeftCell="A2" activePane="bottomLeft" state="frozen"/>
      <selection pane="bottomLeft" activeCell="R26" sqref="R26"/>
    </sheetView>
  </sheetViews>
  <sheetFormatPr defaultColWidth="9.00390625" defaultRowHeight="14.25"/>
  <cols>
    <col min="1" max="1" width="26.50390625" style="2" customWidth="1"/>
    <col min="2" max="2" width="4.00390625" style="3" customWidth="1"/>
    <col min="3" max="3" width="3.75390625" style="3" customWidth="1"/>
    <col min="4" max="4" width="3.375" style="3" customWidth="1"/>
    <col min="5" max="5" width="4.25390625" style="3" customWidth="1"/>
    <col min="6" max="7" width="4.375" style="3" customWidth="1"/>
    <col min="8" max="8" width="3.75390625" style="3" customWidth="1"/>
    <col min="9" max="11" width="3.25390625" style="3" customWidth="1"/>
    <col min="12" max="12" width="3.75390625" style="3" customWidth="1"/>
    <col min="13" max="13" width="4.50390625" style="3" customWidth="1"/>
    <col min="14" max="15" width="4.375" style="3" customWidth="1"/>
    <col min="16" max="16" width="8.625" style="3" customWidth="1"/>
    <col min="17" max="17" width="10.00390625" style="3" customWidth="1"/>
    <col min="18" max="18" width="9.125" style="3" customWidth="1"/>
    <col min="19" max="19" width="3.50390625" style="3" customWidth="1"/>
    <col min="20" max="20" width="3.625" style="3" customWidth="1"/>
    <col min="21" max="21" width="3.50390625" style="3" customWidth="1"/>
    <col min="22" max="22" width="3.125" style="3" customWidth="1"/>
    <col min="23" max="23" width="3.375" style="3" customWidth="1"/>
    <col min="24" max="24" width="4.125" style="3" customWidth="1"/>
    <col min="25" max="25" width="3.375" style="3" customWidth="1"/>
    <col min="26" max="26" width="4.75390625" style="3" customWidth="1"/>
    <col min="27" max="27" width="4.00390625" style="3" customWidth="1"/>
    <col min="28" max="28" width="4.625" style="3" customWidth="1"/>
    <col min="29" max="29" width="3.75390625" style="3" customWidth="1"/>
    <col min="30" max="30" width="3.625" style="3" customWidth="1"/>
    <col min="31" max="31" width="4.00390625" style="3" customWidth="1"/>
    <col min="32" max="32" width="3.125" style="3" customWidth="1"/>
    <col min="33" max="33" width="4.125" style="3" customWidth="1"/>
    <col min="34" max="34" width="2.75390625" style="3" customWidth="1"/>
    <col min="35" max="35" width="3.25390625" style="3" customWidth="1"/>
    <col min="36" max="36" width="3.375" style="3" customWidth="1"/>
    <col min="37" max="37" width="3.125" style="3" customWidth="1"/>
    <col min="38" max="38" width="3.625" style="3" customWidth="1"/>
    <col min="39" max="39" width="4.00390625" style="3" customWidth="1"/>
    <col min="40" max="40" width="4.125" style="3" customWidth="1"/>
    <col min="41" max="16384" width="9.00390625" style="3" customWidth="1"/>
  </cols>
  <sheetData>
    <row r="1" spans="1:40" ht="14.25">
      <c r="A1" s="4" t="s">
        <v>0</v>
      </c>
      <c r="B1" s="5">
        <v>6</v>
      </c>
      <c r="C1" s="6"/>
      <c r="D1" s="7">
        <v>0</v>
      </c>
      <c r="E1" s="6"/>
      <c r="F1" s="7">
        <v>0</v>
      </c>
      <c r="G1" s="6"/>
      <c r="H1" s="7">
        <v>10</v>
      </c>
      <c r="I1" s="6"/>
      <c r="J1" s="7">
        <v>30</v>
      </c>
      <c r="K1" s="6"/>
      <c r="L1" s="7">
        <v>40</v>
      </c>
      <c r="M1" s="6"/>
      <c r="N1" s="7">
        <v>3315</v>
      </c>
      <c r="O1" s="7"/>
      <c r="P1" s="7"/>
      <c r="Q1" s="7"/>
      <c r="R1" s="7"/>
      <c r="S1" s="7">
        <v>20</v>
      </c>
      <c r="T1" s="6"/>
      <c r="U1" s="25">
        <v>56</v>
      </c>
      <c r="V1" s="26"/>
      <c r="W1" s="7">
        <v>20</v>
      </c>
      <c r="X1" s="6"/>
      <c r="Y1" s="25">
        <v>30</v>
      </c>
      <c r="Z1" s="26"/>
      <c r="AA1" s="29">
        <v>30</v>
      </c>
      <c r="AB1" s="30"/>
      <c r="AC1" s="5">
        <v>6</v>
      </c>
      <c r="AD1" s="6"/>
      <c r="AE1" s="5">
        <v>10</v>
      </c>
      <c r="AF1" s="6"/>
      <c r="AG1" s="33">
        <v>10</v>
      </c>
      <c r="AH1" s="30"/>
      <c r="AI1" s="7">
        <v>6</v>
      </c>
      <c r="AJ1" s="6"/>
      <c r="AK1" s="7">
        <v>5</v>
      </c>
      <c r="AL1" s="6"/>
      <c r="AM1" s="5">
        <v>6</v>
      </c>
      <c r="AN1" s="6"/>
    </row>
    <row r="2" spans="1:40" s="1" customFormat="1" ht="14.25">
      <c r="A2" s="8"/>
      <c r="B2" s="9" t="s">
        <v>1</v>
      </c>
      <c r="C2" s="10"/>
      <c r="D2" s="11" t="s">
        <v>2</v>
      </c>
      <c r="E2" s="12"/>
      <c r="F2" s="11" t="s">
        <v>3</v>
      </c>
      <c r="G2" s="12"/>
      <c r="H2" s="13" t="s">
        <v>4</v>
      </c>
      <c r="I2" s="10"/>
      <c r="J2" s="13" t="s">
        <v>5</v>
      </c>
      <c r="K2" s="10"/>
      <c r="L2" s="13" t="s">
        <v>6</v>
      </c>
      <c r="M2" s="10"/>
      <c r="N2" s="11" t="s">
        <v>7</v>
      </c>
      <c r="O2" s="11"/>
      <c r="P2" s="11"/>
      <c r="Q2" s="11"/>
      <c r="R2" s="11"/>
      <c r="S2" s="13" t="s">
        <v>8</v>
      </c>
      <c r="T2" s="10"/>
      <c r="U2" s="13" t="s">
        <v>9</v>
      </c>
      <c r="V2" s="10"/>
      <c r="W2" s="13" t="s">
        <v>10</v>
      </c>
      <c r="X2" s="10"/>
      <c r="Y2" s="13" t="s">
        <v>11</v>
      </c>
      <c r="Z2" s="10"/>
      <c r="AA2" s="31" t="s">
        <v>12</v>
      </c>
      <c r="AB2" s="32"/>
      <c r="AC2" s="9" t="s">
        <v>13</v>
      </c>
      <c r="AD2" s="10"/>
      <c r="AE2" s="9" t="s">
        <v>14</v>
      </c>
      <c r="AF2" s="10"/>
      <c r="AG2" s="34" t="s">
        <v>15</v>
      </c>
      <c r="AH2" s="32"/>
      <c r="AI2" s="13" t="s">
        <v>16</v>
      </c>
      <c r="AJ2" s="10"/>
      <c r="AK2" s="13" t="s">
        <v>17</v>
      </c>
      <c r="AL2" s="10"/>
      <c r="AM2" s="9" t="s">
        <v>18</v>
      </c>
      <c r="AN2" s="10"/>
    </row>
    <row r="3" spans="1:40" ht="14.25">
      <c r="A3" s="8"/>
      <c r="B3" s="14" t="s">
        <v>19</v>
      </c>
      <c r="C3" s="15"/>
      <c r="D3" s="16" t="s">
        <v>20</v>
      </c>
      <c r="E3" s="17" t="s">
        <v>21</v>
      </c>
      <c r="F3" s="16" t="s">
        <v>20</v>
      </c>
      <c r="G3" s="17" t="s">
        <v>21</v>
      </c>
      <c r="H3" s="16" t="s">
        <v>20</v>
      </c>
      <c r="I3" s="17" t="s">
        <v>21</v>
      </c>
      <c r="J3" s="16" t="s">
        <v>20</v>
      </c>
      <c r="K3" s="17" t="s">
        <v>21</v>
      </c>
      <c r="L3" s="16" t="s">
        <v>20</v>
      </c>
      <c r="M3" s="17" t="s">
        <v>21</v>
      </c>
      <c r="N3" s="16" t="s">
        <v>20</v>
      </c>
      <c r="O3" s="17" t="s">
        <v>21</v>
      </c>
      <c r="P3" s="17" t="s">
        <v>22</v>
      </c>
      <c r="Q3" s="17" t="s">
        <v>23</v>
      </c>
      <c r="R3" s="17" t="s">
        <v>24</v>
      </c>
      <c r="S3" s="16" t="s">
        <v>20</v>
      </c>
      <c r="T3" s="17" t="s">
        <v>21</v>
      </c>
      <c r="U3" s="27" t="s">
        <v>19</v>
      </c>
      <c r="V3" s="15"/>
      <c r="W3" s="16" t="s">
        <v>20</v>
      </c>
      <c r="X3" s="17" t="s">
        <v>21</v>
      </c>
      <c r="Y3" s="16" t="s">
        <v>20</v>
      </c>
      <c r="Z3" s="17" t="s">
        <v>21</v>
      </c>
      <c r="AA3" s="16" t="s">
        <v>20</v>
      </c>
      <c r="AB3" s="17" t="s">
        <v>21</v>
      </c>
      <c r="AC3" s="16" t="s">
        <v>20</v>
      </c>
      <c r="AD3" s="17" t="s">
        <v>21</v>
      </c>
      <c r="AE3" s="16" t="s">
        <v>20</v>
      </c>
      <c r="AF3" s="17" t="s">
        <v>21</v>
      </c>
      <c r="AG3" s="16" t="s">
        <v>20</v>
      </c>
      <c r="AH3" s="17" t="s">
        <v>21</v>
      </c>
      <c r="AI3" s="16" t="s">
        <v>20</v>
      </c>
      <c r="AJ3" s="17" t="s">
        <v>21</v>
      </c>
      <c r="AK3" s="16" t="s">
        <v>20</v>
      </c>
      <c r="AL3" s="17" t="s">
        <v>21</v>
      </c>
      <c r="AM3" s="16" t="s">
        <v>20</v>
      </c>
      <c r="AN3" s="17" t="s">
        <v>21</v>
      </c>
    </row>
    <row r="4" spans="1:32" ht="14.25">
      <c r="A4" s="18" t="s">
        <v>25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2">
        <v>2</v>
      </c>
      <c r="O4" s="22">
        <v>2</v>
      </c>
      <c r="P4" s="22">
        <v>5</v>
      </c>
      <c r="Q4" s="22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F4" s="3">
        <v>1</v>
      </c>
    </row>
    <row r="5" spans="1:29" ht="14.25">
      <c r="A5" s="18" t="s">
        <v>26</v>
      </c>
      <c r="C5" s="19"/>
      <c r="D5" s="19"/>
      <c r="E5" s="19"/>
      <c r="F5" s="19"/>
      <c r="G5" s="19"/>
      <c r="H5" s="19"/>
      <c r="I5" s="19"/>
      <c r="J5" s="19"/>
      <c r="K5" s="19"/>
      <c r="L5" s="23"/>
      <c r="M5" s="19"/>
      <c r="N5" s="22">
        <v>2</v>
      </c>
      <c r="O5" s="22">
        <v>2</v>
      </c>
      <c r="P5" s="22"/>
      <c r="Q5" s="22"/>
      <c r="R5" s="19"/>
      <c r="S5" s="23"/>
      <c r="T5" s="23"/>
      <c r="U5" s="19">
        <v>4</v>
      </c>
      <c r="V5" s="19"/>
      <c r="W5" s="19"/>
      <c r="X5" s="19"/>
      <c r="Y5" s="19"/>
      <c r="Z5" s="19"/>
      <c r="AA5" s="19"/>
      <c r="AB5" s="19"/>
      <c r="AC5" s="19"/>
    </row>
    <row r="6" spans="1:29" ht="14.25">
      <c r="A6" s="18" t="s">
        <v>27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2">
        <v>2</v>
      </c>
      <c r="O6" s="22">
        <v>2</v>
      </c>
      <c r="P6" s="22"/>
      <c r="Q6" s="22"/>
      <c r="R6" s="19"/>
      <c r="S6" s="19"/>
      <c r="T6" s="19"/>
      <c r="U6" s="19"/>
      <c r="V6" s="19"/>
      <c r="W6" s="19"/>
      <c r="X6" s="19">
        <v>2</v>
      </c>
      <c r="Y6" s="19"/>
      <c r="Z6" s="19"/>
      <c r="AA6" s="19"/>
      <c r="AB6" s="19"/>
      <c r="AC6" s="19"/>
    </row>
    <row r="7" spans="1:255" ht="14.25">
      <c r="A7" s="18" t="s">
        <v>28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2">
        <v>2</v>
      </c>
      <c r="O7" s="22">
        <v>2</v>
      </c>
      <c r="P7" s="22"/>
      <c r="Q7" s="22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IU7" s="3">
        <f>SUM(A7:IT7)</f>
        <v>4</v>
      </c>
    </row>
    <row r="8" spans="1:29" ht="14.25">
      <c r="A8" s="18" t="s">
        <v>29</v>
      </c>
      <c r="C8" s="19"/>
      <c r="D8" s="19"/>
      <c r="E8" s="19"/>
      <c r="F8" s="19"/>
      <c r="G8" s="19"/>
      <c r="H8" s="19"/>
      <c r="I8" s="19"/>
      <c r="J8" s="23">
        <v>2</v>
      </c>
      <c r="K8" s="23"/>
      <c r="L8" s="23"/>
      <c r="M8" s="19"/>
      <c r="N8" s="22">
        <v>2</v>
      </c>
      <c r="O8" s="22">
        <v>2</v>
      </c>
      <c r="P8" s="22"/>
      <c r="Q8" s="22"/>
      <c r="R8" s="23"/>
      <c r="S8" s="23"/>
      <c r="T8" s="23"/>
      <c r="U8" s="23">
        <v>3</v>
      </c>
      <c r="V8" s="23"/>
      <c r="W8" s="23"/>
      <c r="X8" s="23"/>
      <c r="Y8" s="23"/>
      <c r="Z8" s="19"/>
      <c r="AA8" s="23"/>
      <c r="AB8" s="23"/>
      <c r="AC8" s="19"/>
    </row>
    <row r="9" spans="1:29" ht="14.25">
      <c r="A9" s="18" t="s">
        <v>30</v>
      </c>
      <c r="C9" s="19"/>
      <c r="D9" s="19"/>
      <c r="E9" s="19"/>
      <c r="F9" s="19"/>
      <c r="G9" s="19"/>
      <c r="H9" s="19"/>
      <c r="I9" s="19"/>
      <c r="J9" s="23"/>
      <c r="K9" s="19"/>
      <c r="L9" s="19">
        <v>2</v>
      </c>
      <c r="M9" s="19">
        <v>2</v>
      </c>
      <c r="N9" s="22">
        <v>2</v>
      </c>
      <c r="O9" s="22">
        <v>2</v>
      </c>
      <c r="P9" s="22"/>
      <c r="Q9" s="22"/>
      <c r="R9" s="19"/>
      <c r="S9" s="19"/>
      <c r="T9" s="19"/>
      <c r="U9" s="19">
        <v>4</v>
      </c>
      <c r="V9" s="19"/>
      <c r="W9" s="19"/>
      <c r="X9" s="19"/>
      <c r="Y9" s="19"/>
      <c r="Z9" s="19"/>
      <c r="AA9" s="19"/>
      <c r="AB9" s="19"/>
      <c r="AC9" s="19"/>
    </row>
    <row r="10" spans="1:29" ht="14.25">
      <c r="A10" s="18" t="s">
        <v>31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2">
        <v>2</v>
      </c>
      <c r="O10" s="22">
        <v>3</v>
      </c>
      <c r="P10" s="22">
        <v>4</v>
      </c>
      <c r="Q10" s="22"/>
      <c r="R10" s="19"/>
      <c r="S10" s="19"/>
      <c r="T10" s="19">
        <v>2</v>
      </c>
      <c r="U10" s="19"/>
      <c r="V10" s="19"/>
      <c r="X10" s="3">
        <v>2</v>
      </c>
      <c r="Y10" s="19"/>
      <c r="Z10" s="19">
        <v>3</v>
      </c>
      <c r="AA10" s="19"/>
      <c r="AB10" s="19"/>
      <c r="AC10" s="19"/>
    </row>
    <row r="11" spans="1:29" ht="14.25">
      <c r="A11" s="18" t="s">
        <v>32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2">
        <v>1</v>
      </c>
      <c r="O11" s="22">
        <v>2</v>
      </c>
      <c r="P11" s="22"/>
      <c r="Q11" s="22"/>
      <c r="R11" s="19"/>
      <c r="S11" s="19"/>
      <c r="T11" s="19"/>
      <c r="U11" s="19"/>
      <c r="V11" s="19"/>
      <c r="W11" s="19">
        <v>1</v>
      </c>
      <c r="X11" s="19"/>
      <c r="Y11" s="19"/>
      <c r="Z11" s="19"/>
      <c r="AA11" s="19"/>
      <c r="AB11" s="19"/>
      <c r="AC11" s="19"/>
    </row>
    <row r="12" spans="1:29" ht="14.25">
      <c r="A12" s="20" t="s">
        <v>33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2">
        <v>2</v>
      </c>
      <c r="O12" s="22">
        <v>1</v>
      </c>
      <c r="P12" s="22"/>
      <c r="Q12" s="22"/>
      <c r="R12" s="19"/>
      <c r="S12" s="19">
        <v>1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4.25">
      <c r="A13" s="18" t="s">
        <v>34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N13" s="22">
        <v>2</v>
      </c>
      <c r="O13" s="22">
        <v>2</v>
      </c>
      <c r="P13" s="22"/>
      <c r="Q13" s="22"/>
      <c r="R13" s="19"/>
      <c r="W13" s="19"/>
      <c r="X13" s="19"/>
      <c r="Y13" s="19">
        <v>2</v>
      </c>
      <c r="Z13" s="19">
        <v>2</v>
      </c>
      <c r="AA13" s="19"/>
      <c r="AB13" s="19"/>
      <c r="AC13" s="19"/>
    </row>
    <row r="14" spans="1:39" ht="14.25">
      <c r="A14" s="20" t="s">
        <v>35</v>
      </c>
      <c r="C14" s="19"/>
      <c r="D14" s="19"/>
      <c r="E14" s="19"/>
      <c r="F14" s="19"/>
      <c r="G14" s="19"/>
      <c r="H14" s="19"/>
      <c r="I14" s="19"/>
      <c r="J14" s="19"/>
      <c r="K14" s="19"/>
      <c r="M14" s="19"/>
      <c r="N14" s="22">
        <v>2</v>
      </c>
      <c r="O14" s="22">
        <v>2</v>
      </c>
      <c r="P14" s="22"/>
      <c r="Q14" s="22"/>
      <c r="R14" s="19"/>
      <c r="S14" s="3">
        <v>2</v>
      </c>
      <c r="W14" s="19"/>
      <c r="X14" s="19"/>
      <c r="Z14" s="19"/>
      <c r="AA14" s="19"/>
      <c r="AB14" s="19"/>
      <c r="AC14" s="19"/>
      <c r="AM14" s="3">
        <v>3</v>
      </c>
    </row>
    <row r="15" spans="1:40" ht="14.25">
      <c r="A15" s="18" t="s">
        <v>36</v>
      </c>
      <c r="C15" s="19"/>
      <c r="D15" s="19"/>
      <c r="E15" s="19"/>
      <c r="F15" s="19"/>
      <c r="G15" s="19"/>
      <c r="H15" s="19">
        <v>1</v>
      </c>
      <c r="I15" s="19">
        <v>1</v>
      </c>
      <c r="J15" s="19"/>
      <c r="K15" s="19"/>
      <c r="N15" s="22">
        <v>2</v>
      </c>
      <c r="O15" s="22">
        <v>3</v>
      </c>
      <c r="P15" s="22">
        <v>4</v>
      </c>
      <c r="Q15" s="22"/>
      <c r="R15" s="19"/>
      <c r="W15" s="19"/>
      <c r="X15" s="19"/>
      <c r="AA15" s="19"/>
      <c r="AB15" s="19"/>
      <c r="AC15" s="19"/>
      <c r="AN15" s="3">
        <v>3</v>
      </c>
    </row>
    <row r="16" spans="1:29" ht="14.25">
      <c r="A16" s="18" t="s">
        <v>37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2">
        <v>2</v>
      </c>
      <c r="O16" s="22">
        <v>2</v>
      </c>
      <c r="P16" s="22"/>
      <c r="Q16" s="22"/>
      <c r="R16" s="19"/>
      <c r="S16" s="19"/>
      <c r="T16" s="19"/>
      <c r="U16" s="19">
        <v>3</v>
      </c>
      <c r="V16" s="19"/>
      <c r="W16" s="19"/>
      <c r="X16" s="19"/>
      <c r="Y16" s="19"/>
      <c r="Z16" s="19"/>
      <c r="AA16" s="19"/>
      <c r="AB16" s="19"/>
      <c r="AC16" s="19"/>
    </row>
    <row r="17" spans="1:29" ht="14.25">
      <c r="A17" s="20" t="s">
        <v>38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2">
        <v>1</v>
      </c>
      <c r="O17" s="22">
        <v>2</v>
      </c>
      <c r="P17" s="22">
        <v>4</v>
      </c>
      <c r="Q17" s="22"/>
      <c r="R17" s="19"/>
      <c r="S17" s="19"/>
      <c r="T17" s="19"/>
      <c r="U17" s="3">
        <v>2</v>
      </c>
      <c r="W17" s="19"/>
      <c r="X17" s="19"/>
      <c r="Y17" s="19"/>
      <c r="Z17" s="19"/>
      <c r="AA17" s="19"/>
      <c r="AB17" s="19"/>
      <c r="AC17" s="19"/>
    </row>
    <row r="18" spans="1:29" ht="14.25">
      <c r="A18" s="18" t="s">
        <v>39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2">
        <v>1</v>
      </c>
      <c r="O18" s="22">
        <v>2</v>
      </c>
      <c r="P18" s="22"/>
      <c r="Q18" s="22"/>
      <c r="R18" s="19"/>
      <c r="S18" s="19"/>
      <c r="T18" s="19"/>
      <c r="W18" s="19"/>
      <c r="X18" s="19"/>
      <c r="Y18" s="19"/>
      <c r="Z18" s="19"/>
      <c r="AA18" s="19"/>
      <c r="AB18" s="19"/>
      <c r="AC18" s="19"/>
    </row>
    <row r="19" spans="1:29" ht="14.25">
      <c r="A19" s="18" t="s">
        <v>40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2">
        <v>1</v>
      </c>
      <c r="O19" s="22">
        <v>2</v>
      </c>
      <c r="P19" s="22"/>
      <c r="Q19" s="22"/>
      <c r="R19" s="19"/>
      <c r="S19" s="19"/>
      <c r="T19" s="19"/>
      <c r="U19" s="19"/>
      <c r="V19" s="19"/>
      <c r="X19" s="3">
        <v>1</v>
      </c>
      <c r="Y19" s="19"/>
      <c r="Z19" s="19"/>
      <c r="AA19" s="19"/>
      <c r="AB19" s="19"/>
      <c r="AC19" s="19"/>
    </row>
    <row r="20" spans="1:29" ht="14.25">
      <c r="A20" s="18" t="s">
        <v>41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2">
        <v>2</v>
      </c>
      <c r="O20" s="22">
        <v>2</v>
      </c>
      <c r="P20" s="22"/>
      <c r="Q20" s="22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33" ht="14.25">
      <c r="A21" s="18" t="s">
        <v>42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2">
        <v>2</v>
      </c>
      <c r="O21" s="22">
        <v>2</v>
      </c>
      <c r="P21" s="22"/>
      <c r="Q21" s="22"/>
      <c r="R21" s="19"/>
      <c r="S21" s="19"/>
      <c r="T21" s="19"/>
      <c r="U21" s="19">
        <v>3</v>
      </c>
      <c r="V21" s="19"/>
      <c r="W21" s="19"/>
      <c r="X21" s="19"/>
      <c r="Y21" s="19">
        <v>2</v>
      </c>
      <c r="Z21" s="19"/>
      <c r="AA21" s="19"/>
      <c r="AB21" s="19"/>
      <c r="AC21" s="19"/>
      <c r="AG21" s="3">
        <v>2</v>
      </c>
    </row>
    <row r="22" spans="1:29" ht="14.25">
      <c r="A22" s="20" t="s">
        <v>43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2">
        <v>2</v>
      </c>
      <c r="O22" s="22">
        <v>2</v>
      </c>
      <c r="P22" s="22"/>
      <c r="Q22" s="22"/>
      <c r="R22" s="19"/>
      <c r="S22" s="19"/>
      <c r="T22" s="19"/>
      <c r="U22" s="19">
        <v>4</v>
      </c>
      <c r="V22" s="19"/>
      <c r="W22" s="19">
        <v>2</v>
      </c>
      <c r="X22" s="19"/>
      <c r="Y22" s="19">
        <v>2</v>
      </c>
      <c r="Z22" s="19"/>
      <c r="AA22" s="19"/>
      <c r="AB22" s="19"/>
      <c r="AC22" s="19">
        <v>1</v>
      </c>
    </row>
    <row r="23" spans="1:35" ht="14.25">
      <c r="A23" s="18" t="s">
        <v>44</v>
      </c>
      <c r="C23" s="19"/>
      <c r="D23" s="19"/>
      <c r="E23" s="19"/>
      <c r="F23" s="19"/>
      <c r="G23" s="19"/>
      <c r="H23" s="19"/>
      <c r="I23" s="19"/>
      <c r="J23" s="19"/>
      <c r="K23" s="19"/>
      <c r="M23" s="19"/>
      <c r="N23" s="22">
        <v>2</v>
      </c>
      <c r="O23" s="22">
        <v>2</v>
      </c>
      <c r="P23" s="22">
        <v>4</v>
      </c>
      <c r="Q23" s="22"/>
      <c r="R23" s="19"/>
      <c r="U23" s="23"/>
      <c r="V23" s="23"/>
      <c r="AA23" s="23"/>
      <c r="AB23" s="23"/>
      <c r="AC23" s="19"/>
      <c r="AI23" s="3">
        <v>2</v>
      </c>
    </row>
    <row r="24" spans="1:29" ht="14.25">
      <c r="A24" s="20" t="s">
        <v>45</v>
      </c>
      <c r="C24" s="19"/>
      <c r="D24" s="19"/>
      <c r="E24" s="19"/>
      <c r="F24" s="19"/>
      <c r="G24" s="19"/>
      <c r="H24" s="19"/>
      <c r="I24" s="19"/>
      <c r="M24" s="23"/>
      <c r="N24" s="22">
        <v>2</v>
      </c>
      <c r="O24" s="22">
        <v>2</v>
      </c>
      <c r="P24" s="22"/>
      <c r="Q24" s="22"/>
      <c r="R24" s="23"/>
      <c r="S24" s="23"/>
      <c r="T24" s="23"/>
      <c r="U24" s="23"/>
      <c r="V24" s="23"/>
      <c r="W24" s="23"/>
      <c r="X24" s="23"/>
      <c r="AA24" s="23"/>
      <c r="AB24" s="23"/>
      <c r="AC24" s="19"/>
    </row>
    <row r="25" spans="1:29" ht="15" customHeight="1">
      <c r="A25" s="18" t="s">
        <v>46</v>
      </c>
      <c r="C25" s="19"/>
      <c r="D25" s="19"/>
      <c r="E25" s="19"/>
      <c r="F25" s="19"/>
      <c r="G25" s="19"/>
      <c r="H25" s="19"/>
      <c r="I25" s="19"/>
      <c r="J25" s="23"/>
      <c r="K25" s="19"/>
      <c r="L25" s="23"/>
      <c r="M25" s="19"/>
      <c r="N25" s="22"/>
      <c r="O25" s="22"/>
      <c r="P25" s="22"/>
      <c r="Q25" s="22">
        <v>15</v>
      </c>
      <c r="R25" s="19"/>
      <c r="S25" s="23"/>
      <c r="T25" s="19"/>
      <c r="U25" s="19"/>
      <c r="V25" s="19"/>
      <c r="W25" s="19"/>
      <c r="X25" s="19"/>
      <c r="Y25" s="23"/>
      <c r="Z25" s="23"/>
      <c r="AA25" s="19"/>
      <c r="AB25" s="19"/>
      <c r="AC25" s="19"/>
    </row>
    <row r="26" spans="1:29" ht="14.25">
      <c r="A26" s="18" t="s">
        <v>47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2">
        <v>2</v>
      </c>
      <c r="O26" s="22">
        <v>2</v>
      </c>
      <c r="P26" s="22"/>
      <c r="Q26" s="22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36" ht="14.25">
      <c r="A27" s="20" t="s">
        <v>48</v>
      </c>
      <c r="C27" s="19"/>
      <c r="D27" s="19"/>
      <c r="E27" s="19"/>
      <c r="F27" s="19"/>
      <c r="G27" s="19"/>
      <c r="H27" s="19"/>
      <c r="I27" s="19"/>
      <c r="M27" s="23"/>
      <c r="N27" s="22">
        <v>2</v>
      </c>
      <c r="O27" s="22">
        <v>2</v>
      </c>
      <c r="P27" s="22"/>
      <c r="Q27" s="22"/>
      <c r="R27" s="23"/>
      <c r="U27" s="23"/>
      <c r="V27" s="23"/>
      <c r="Y27" s="3">
        <v>2</v>
      </c>
      <c r="AA27" s="23"/>
      <c r="AB27" s="23"/>
      <c r="AC27" s="19"/>
      <c r="AJ27" s="3">
        <v>2</v>
      </c>
    </row>
    <row r="28" spans="1:31" ht="14.25">
      <c r="A28" s="18" t="s">
        <v>49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2">
        <v>2</v>
      </c>
      <c r="O28" s="22">
        <v>1</v>
      </c>
      <c r="P28" s="22"/>
      <c r="Q28" s="22"/>
      <c r="R28" s="19"/>
      <c r="S28" s="19">
        <v>1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E28" s="3">
        <v>1</v>
      </c>
    </row>
    <row r="29" spans="1:38" ht="14.25">
      <c r="A29" s="18" t="s">
        <v>50</v>
      </c>
      <c r="B29" s="3">
        <v>3</v>
      </c>
      <c r="D29" s="19"/>
      <c r="E29" s="19"/>
      <c r="F29" s="19"/>
      <c r="G29" s="19"/>
      <c r="H29" s="19">
        <v>2</v>
      </c>
      <c r="I29" s="19">
        <v>2</v>
      </c>
      <c r="J29" s="19">
        <v>6</v>
      </c>
      <c r="K29" s="19">
        <v>4</v>
      </c>
      <c r="L29" s="19">
        <v>6</v>
      </c>
      <c r="M29" s="19">
        <v>6</v>
      </c>
      <c r="N29" s="22">
        <v>5</v>
      </c>
      <c r="O29" s="22">
        <v>5</v>
      </c>
      <c r="P29" s="24">
        <v>5</v>
      </c>
      <c r="Q29" s="24"/>
      <c r="R29" s="19"/>
      <c r="S29" s="23">
        <v>2</v>
      </c>
      <c r="T29" s="19">
        <v>2</v>
      </c>
      <c r="U29" s="19">
        <v>7</v>
      </c>
      <c r="V29" s="19"/>
      <c r="W29" s="19">
        <v>2</v>
      </c>
      <c r="X29" s="19">
        <v>2</v>
      </c>
      <c r="Y29" s="19">
        <v>2</v>
      </c>
      <c r="Z29" s="19">
        <v>2</v>
      </c>
      <c r="AA29" s="19">
        <v>3</v>
      </c>
      <c r="AB29" s="19">
        <v>3</v>
      </c>
      <c r="AC29" s="19">
        <v>2</v>
      </c>
      <c r="AD29" s="3">
        <v>2</v>
      </c>
      <c r="AE29" s="3">
        <v>2</v>
      </c>
      <c r="AF29" s="3">
        <v>2</v>
      </c>
      <c r="AG29" s="3">
        <v>3</v>
      </c>
      <c r="AH29" s="3">
        <v>2</v>
      </c>
      <c r="AI29" s="3">
        <v>2</v>
      </c>
      <c r="AK29" s="3">
        <v>2</v>
      </c>
      <c r="AL29" s="3">
        <v>1</v>
      </c>
    </row>
    <row r="30" spans="1:38" ht="14.25">
      <c r="A30" s="18" t="s">
        <v>51</v>
      </c>
      <c r="B30" s="3">
        <v>3</v>
      </c>
      <c r="H30" s="3">
        <v>1</v>
      </c>
      <c r="I30" s="3">
        <v>1</v>
      </c>
      <c r="J30" s="3">
        <v>6</v>
      </c>
      <c r="K30" s="3">
        <v>6</v>
      </c>
      <c r="L30" s="3">
        <v>7</v>
      </c>
      <c r="M30" s="3">
        <v>8</v>
      </c>
      <c r="N30" s="24">
        <v>5</v>
      </c>
      <c r="O30" s="24">
        <v>5</v>
      </c>
      <c r="P30" s="24">
        <v>5</v>
      </c>
      <c r="Q30" s="24"/>
      <c r="S30" s="3">
        <v>1</v>
      </c>
      <c r="T30" s="23">
        <v>2</v>
      </c>
      <c r="U30" s="3">
        <v>6</v>
      </c>
      <c r="W30" s="3">
        <v>2</v>
      </c>
      <c r="X30" s="3">
        <v>2</v>
      </c>
      <c r="Y30" s="3">
        <v>1</v>
      </c>
      <c r="Z30" s="3">
        <v>2</v>
      </c>
      <c r="AA30" s="3">
        <v>3</v>
      </c>
      <c r="AB30" s="3">
        <v>3</v>
      </c>
      <c r="AE30" s="3">
        <v>2</v>
      </c>
      <c r="AF30" s="3">
        <v>2</v>
      </c>
      <c r="AK30" s="3">
        <v>1</v>
      </c>
      <c r="AL30" s="3">
        <v>1</v>
      </c>
    </row>
    <row r="31" spans="1:17" ht="14.25">
      <c r="A31" s="18" t="s">
        <v>52</v>
      </c>
      <c r="N31" s="24"/>
      <c r="O31" s="24"/>
      <c r="P31" s="24"/>
      <c r="Q31" s="24">
        <v>10</v>
      </c>
    </row>
    <row r="32" spans="1:17" ht="14.25">
      <c r="A32" s="18" t="s">
        <v>53</v>
      </c>
      <c r="N32" s="24"/>
      <c r="O32" s="24"/>
      <c r="P32" s="24"/>
      <c r="Q32" s="24">
        <v>15</v>
      </c>
    </row>
    <row r="33" spans="1:17" ht="14.25">
      <c r="A33" s="20" t="s">
        <v>54</v>
      </c>
      <c r="N33" s="24"/>
      <c r="O33" s="24"/>
      <c r="P33" s="24"/>
      <c r="Q33" s="24">
        <v>10</v>
      </c>
    </row>
    <row r="34" spans="1:28" ht="14.25">
      <c r="A34" s="20" t="s">
        <v>55</v>
      </c>
      <c r="J34" s="3">
        <v>2</v>
      </c>
      <c r="K34" s="23">
        <v>2</v>
      </c>
      <c r="L34" s="3">
        <v>2</v>
      </c>
      <c r="M34" s="3">
        <v>2</v>
      </c>
      <c r="N34" s="24">
        <v>3</v>
      </c>
      <c r="O34" s="24">
        <v>5</v>
      </c>
      <c r="P34" s="22">
        <v>4</v>
      </c>
      <c r="Q34" s="22"/>
      <c r="U34" s="3">
        <v>4</v>
      </c>
      <c r="W34" s="23">
        <v>2</v>
      </c>
      <c r="X34" s="23">
        <v>2</v>
      </c>
      <c r="Y34" s="23">
        <v>2</v>
      </c>
      <c r="Z34" s="23">
        <v>2</v>
      </c>
      <c r="AA34" s="3">
        <v>3</v>
      </c>
      <c r="AB34" s="3">
        <v>3</v>
      </c>
    </row>
    <row r="35" spans="1:28" ht="14.25">
      <c r="A35" s="18" t="s">
        <v>56</v>
      </c>
      <c r="H35" s="19"/>
      <c r="I35" s="19"/>
      <c r="J35" s="19"/>
      <c r="K35" s="19"/>
      <c r="L35" s="19"/>
      <c r="M35" s="19"/>
      <c r="N35" s="24">
        <v>2</v>
      </c>
      <c r="O35" s="24">
        <v>2</v>
      </c>
      <c r="P35" s="22"/>
      <c r="Q35" s="22"/>
      <c r="R35" s="19"/>
      <c r="S35" s="19"/>
      <c r="T35" s="19"/>
      <c r="U35" s="19"/>
      <c r="V35" s="19"/>
      <c r="W35" s="19"/>
      <c r="X35" s="19"/>
      <c r="Y35" s="19">
        <v>2</v>
      </c>
      <c r="Z35" s="19"/>
      <c r="AA35" s="19"/>
      <c r="AB35" s="19"/>
    </row>
    <row r="36" spans="1:28" ht="14.25">
      <c r="A36" s="18" t="s">
        <v>57</v>
      </c>
      <c r="H36" s="19"/>
      <c r="I36" s="19"/>
      <c r="J36" s="19"/>
      <c r="K36" s="23"/>
      <c r="L36" s="19"/>
      <c r="M36" s="19"/>
      <c r="N36" s="22">
        <v>2</v>
      </c>
      <c r="O36" s="22">
        <v>4</v>
      </c>
      <c r="P36" s="22"/>
      <c r="Q36" s="22"/>
      <c r="R36" s="19"/>
      <c r="S36" s="19"/>
      <c r="T36" s="19"/>
      <c r="U36" s="19">
        <v>3</v>
      </c>
      <c r="V36" s="19"/>
      <c r="W36" s="19"/>
      <c r="X36" s="19"/>
      <c r="Y36" s="23">
        <v>2</v>
      </c>
      <c r="Z36" s="23">
        <v>2</v>
      </c>
      <c r="AA36" s="19"/>
      <c r="AB36" s="19"/>
    </row>
    <row r="37" spans="1:28" ht="14.25">
      <c r="A37" s="18" t="s">
        <v>58</v>
      </c>
      <c r="H37" s="19"/>
      <c r="I37" s="19"/>
      <c r="J37" s="23"/>
      <c r="K37" s="19"/>
      <c r="L37" s="19"/>
      <c r="M37" s="19"/>
      <c r="N37" s="22">
        <v>2</v>
      </c>
      <c r="O37" s="22">
        <v>2</v>
      </c>
      <c r="P37" s="22"/>
      <c r="Q37" s="22"/>
      <c r="R37" s="19"/>
      <c r="S37" s="19"/>
      <c r="T37" s="19"/>
      <c r="U37" s="19"/>
      <c r="V37" s="19"/>
      <c r="W37" s="19"/>
      <c r="X37" s="19"/>
      <c r="Y37" s="19"/>
      <c r="Z37" s="19"/>
      <c r="AA37" s="23">
        <v>2</v>
      </c>
      <c r="AB37" s="19">
        <v>2</v>
      </c>
    </row>
    <row r="38" spans="1:28" ht="14.25">
      <c r="A38" s="20" t="s">
        <v>59</v>
      </c>
      <c r="H38" s="19"/>
      <c r="I38" s="19"/>
      <c r="J38" s="19"/>
      <c r="K38" s="19"/>
      <c r="L38" s="19"/>
      <c r="M38" s="19"/>
      <c r="N38" s="22">
        <v>2</v>
      </c>
      <c r="O38" s="22">
        <v>1</v>
      </c>
      <c r="P38" s="22"/>
      <c r="Q38" s="22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ht="14.25">
      <c r="A39" s="20" t="s">
        <v>60</v>
      </c>
      <c r="H39" s="19"/>
      <c r="I39" s="19"/>
      <c r="J39" s="19"/>
      <c r="K39" s="19"/>
      <c r="L39" s="19"/>
      <c r="M39" s="19"/>
      <c r="N39" s="22">
        <v>2</v>
      </c>
      <c r="O39" s="22">
        <v>2</v>
      </c>
      <c r="P39" s="22"/>
      <c r="Q39" s="22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ht="14.25">
      <c r="A40" s="20" t="s">
        <v>61</v>
      </c>
      <c r="H40" s="19"/>
      <c r="I40" s="19"/>
      <c r="J40" s="19"/>
      <c r="K40" s="19"/>
      <c r="L40" s="19"/>
      <c r="M40" s="19"/>
      <c r="N40" s="22">
        <v>2</v>
      </c>
      <c r="O40" s="22">
        <v>3</v>
      </c>
      <c r="P40" s="22"/>
      <c r="Q40" s="22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34" ht="14.25">
      <c r="A41" s="21" t="s">
        <v>62</v>
      </c>
      <c r="H41" s="19"/>
      <c r="I41" s="19"/>
      <c r="J41" s="19"/>
      <c r="K41" s="19"/>
      <c r="L41" s="19"/>
      <c r="M41" s="19"/>
      <c r="N41" s="22">
        <v>2</v>
      </c>
      <c r="O41" s="22">
        <v>4</v>
      </c>
      <c r="P41" s="22"/>
      <c r="Q41" s="22"/>
      <c r="R41" s="19"/>
      <c r="U41" s="19"/>
      <c r="V41" s="19"/>
      <c r="W41" s="19"/>
      <c r="X41" s="19"/>
      <c r="AA41" s="19"/>
      <c r="AB41" s="19"/>
      <c r="AH41" s="3">
        <v>3</v>
      </c>
    </row>
    <row r="42" spans="1:28" ht="14.25">
      <c r="A42" s="18" t="s">
        <v>63</v>
      </c>
      <c r="H42" s="19"/>
      <c r="I42" s="19"/>
      <c r="J42" s="19"/>
      <c r="K42" s="19"/>
      <c r="L42" s="19"/>
      <c r="M42" s="19"/>
      <c r="N42" s="22">
        <v>2</v>
      </c>
      <c r="O42" s="22">
        <v>4</v>
      </c>
      <c r="P42" s="22"/>
      <c r="Q42" s="22"/>
      <c r="R42" s="19"/>
      <c r="S42" s="19"/>
      <c r="T42" s="19">
        <v>2</v>
      </c>
      <c r="U42" s="19"/>
      <c r="V42" s="19"/>
      <c r="W42" s="19"/>
      <c r="X42" s="19"/>
      <c r="Y42" s="19"/>
      <c r="Z42" s="19"/>
      <c r="AA42" s="19"/>
      <c r="AB42" s="19"/>
    </row>
    <row r="43" spans="1:30" ht="14.25">
      <c r="A43" s="20" t="s">
        <v>64</v>
      </c>
      <c r="H43" s="19"/>
      <c r="I43" s="19"/>
      <c r="J43" s="19"/>
      <c r="K43" s="19"/>
      <c r="L43" s="23"/>
      <c r="M43" s="19"/>
      <c r="N43" s="22">
        <v>2</v>
      </c>
      <c r="O43" s="22">
        <v>2</v>
      </c>
      <c r="P43" s="22"/>
      <c r="Q43" s="22"/>
      <c r="R43" s="19"/>
      <c r="S43" s="23"/>
      <c r="T43" s="23"/>
      <c r="U43" s="19">
        <v>2</v>
      </c>
      <c r="V43" s="19"/>
      <c r="W43" s="23"/>
      <c r="X43" s="23"/>
      <c r="Y43" s="19"/>
      <c r="Z43" s="19"/>
      <c r="AA43" s="19"/>
      <c r="AB43" s="19"/>
      <c r="AD43" s="3">
        <v>1</v>
      </c>
    </row>
    <row r="44" spans="1:28" ht="14.25">
      <c r="A44" s="18" t="s">
        <v>65</v>
      </c>
      <c r="H44" s="19"/>
      <c r="I44" s="19"/>
      <c r="J44" s="23"/>
      <c r="K44" s="23"/>
      <c r="L44" s="23"/>
      <c r="M44" s="23"/>
      <c r="N44" s="22">
        <v>1</v>
      </c>
      <c r="O44" s="22">
        <v>2</v>
      </c>
      <c r="P44" s="22"/>
      <c r="Q44" s="22"/>
      <c r="R44" s="23"/>
      <c r="S44" s="23"/>
      <c r="T44" s="23"/>
      <c r="U44" s="22"/>
      <c r="V44" s="22"/>
      <c r="W44" s="23"/>
      <c r="X44" s="23"/>
      <c r="Y44" s="23"/>
      <c r="Z44" s="23"/>
      <c r="AA44" s="23"/>
      <c r="AB44" s="23"/>
    </row>
    <row r="45" spans="1:28" ht="14.25">
      <c r="A45" s="18" t="s">
        <v>66</v>
      </c>
      <c r="H45" s="19"/>
      <c r="I45" s="19"/>
      <c r="J45" s="23"/>
      <c r="K45" s="19"/>
      <c r="L45" s="23"/>
      <c r="M45" s="19"/>
      <c r="N45" s="22">
        <v>2</v>
      </c>
      <c r="O45" s="22">
        <v>2</v>
      </c>
      <c r="P45" s="19"/>
      <c r="Q45" s="19"/>
      <c r="R45" s="19"/>
      <c r="S45" s="19"/>
      <c r="T45" s="19"/>
      <c r="U45" s="28">
        <v>3</v>
      </c>
      <c r="V45" s="28"/>
      <c r="Y45" s="19"/>
      <c r="Z45" s="19"/>
      <c r="AA45" s="19">
        <v>2</v>
      </c>
      <c r="AB45" s="19">
        <v>2</v>
      </c>
    </row>
    <row r="46" spans="1:28" ht="14.25">
      <c r="A46" s="20" t="s">
        <v>67</v>
      </c>
      <c r="H46" s="19"/>
      <c r="I46" s="19"/>
      <c r="J46" s="19"/>
      <c r="K46" s="19"/>
      <c r="L46" s="19"/>
      <c r="M46" s="19"/>
      <c r="N46" s="22">
        <v>2</v>
      </c>
      <c r="O46" s="22">
        <v>2</v>
      </c>
      <c r="P46" s="19"/>
      <c r="Q46" s="19"/>
      <c r="R46" s="19"/>
      <c r="S46" s="19"/>
      <c r="T46" s="19">
        <v>1</v>
      </c>
      <c r="U46" s="19"/>
      <c r="V46" s="19"/>
      <c r="W46" s="19"/>
      <c r="X46" s="19"/>
      <c r="Y46" s="19"/>
      <c r="Z46" s="19"/>
      <c r="AA46" s="19"/>
      <c r="AB46" s="19"/>
    </row>
    <row r="47" spans="1:28" ht="14.25">
      <c r="A47" s="18" t="s">
        <v>68</v>
      </c>
      <c r="H47" s="19"/>
      <c r="I47" s="19"/>
      <c r="J47" s="19"/>
      <c r="K47" s="19">
        <v>2</v>
      </c>
      <c r="L47" s="19"/>
      <c r="M47" s="19"/>
      <c r="N47" s="22">
        <v>2</v>
      </c>
      <c r="O47" s="22">
        <v>4</v>
      </c>
      <c r="P47" s="19">
        <v>5</v>
      </c>
      <c r="Q47" s="19"/>
      <c r="R47" s="19"/>
      <c r="S47" s="19"/>
      <c r="T47" s="19"/>
      <c r="U47" s="19">
        <v>4</v>
      </c>
      <c r="V47" s="19"/>
      <c r="W47" s="19"/>
      <c r="X47" s="19"/>
      <c r="Y47" s="19"/>
      <c r="Z47" s="19"/>
      <c r="AA47" s="19"/>
      <c r="AB47" s="19"/>
    </row>
    <row r="48" spans="1:28" ht="14.25">
      <c r="A48" s="18" t="s">
        <v>69</v>
      </c>
      <c r="H48" s="19"/>
      <c r="I48" s="19"/>
      <c r="J48" s="19"/>
      <c r="K48" s="19"/>
      <c r="L48" s="19"/>
      <c r="M48" s="19"/>
      <c r="N48" s="22">
        <v>2</v>
      </c>
      <c r="O48" s="22">
        <v>4</v>
      </c>
      <c r="P48" s="19"/>
      <c r="Q48" s="19"/>
      <c r="R48" s="19"/>
      <c r="S48" s="19"/>
      <c r="T48" s="19">
        <v>1</v>
      </c>
      <c r="U48" s="19"/>
      <c r="V48" s="19"/>
      <c r="W48" s="19"/>
      <c r="X48" s="19"/>
      <c r="Y48" s="19"/>
      <c r="Z48" s="19"/>
      <c r="AA48" s="19"/>
      <c r="AB48" s="19"/>
    </row>
    <row r="49" spans="1:28" ht="14.25">
      <c r="A49" s="18" t="s">
        <v>70</v>
      </c>
      <c r="H49" s="19"/>
      <c r="I49" s="19"/>
      <c r="J49" s="19"/>
      <c r="K49" s="19"/>
      <c r="L49" s="19"/>
      <c r="M49" s="19"/>
      <c r="N49" s="22">
        <v>2</v>
      </c>
      <c r="O49" s="22">
        <v>4</v>
      </c>
      <c r="P49" s="19"/>
      <c r="Q49" s="19"/>
      <c r="R49" s="19"/>
      <c r="U49" s="19"/>
      <c r="V49" s="19"/>
      <c r="W49" s="19"/>
      <c r="X49" s="19"/>
      <c r="AA49" s="19"/>
      <c r="AB49" s="19"/>
    </row>
    <row r="50" spans="1:28" ht="14.25">
      <c r="A50" s="18" t="s">
        <v>71</v>
      </c>
      <c r="H50" s="19"/>
      <c r="I50" s="19"/>
      <c r="J50" s="19"/>
      <c r="K50" s="19"/>
      <c r="L50" s="19"/>
      <c r="M50" s="19"/>
      <c r="N50" s="22">
        <v>1</v>
      </c>
      <c r="O50" s="22">
        <v>2</v>
      </c>
      <c r="P50" s="19"/>
      <c r="Q50" s="19"/>
      <c r="R50" s="19"/>
      <c r="S50" s="19"/>
      <c r="T50" s="19">
        <v>1</v>
      </c>
      <c r="U50" s="19"/>
      <c r="V50" s="19"/>
      <c r="W50" s="19"/>
      <c r="X50" s="19"/>
      <c r="Y50" s="19"/>
      <c r="Z50" s="19"/>
      <c r="AA50" s="19"/>
      <c r="AB50" s="19"/>
    </row>
    <row r="51" spans="1:28" ht="21" customHeight="1">
      <c r="A51" s="21" t="s">
        <v>72</v>
      </c>
      <c r="H51" s="19"/>
      <c r="I51" s="19"/>
      <c r="J51" s="23"/>
      <c r="K51" s="23"/>
      <c r="M51" s="23"/>
      <c r="N51" s="22">
        <v>2</v>
      </c>
      <c r="O51" s="22">
        <v>1</v>
      </c>
      <c r="P51" s="23"/>
      <c r="Q51" s="23"/>
      <c r="R51" s="23"/>
      <c r="U51" s="23"/>
      <c r="V51" s="23"/>
      <c r="W51" s="23"/>
      <c r="X51" s="23"/>
      <c r="AA51" s="23"/>
      <c r="AB51" s="23"/>
    </row>
    <row r="52" spans="1:15" ht="14.25">
      <c r="A52" s="20" t="s">
        <v>73</v>
      </c>
      <c r="N52" s="24">
        <v>2</v>
      </c>
      <c r="O52" s="24">
        <v>2</v>
      </c>
    </row>
    <row r="53" spans="1:28" ht="14.25">
      <c r="A53" s="20" t="s">
        <v>74</v>
      </c>
      <c r="H53" s="3">
        <v>1</v>
      </c>
      <c r="I53" s="3">
        <v>1</v>
      </c>
      <c r="J53" s="19"/>
      <c r="L53" s="19">
        <v>2</v>
      </c>
      <c r="M53" s="3">
        <v>3</v>
      </c>
      <c r="N53" s="24">
        <v>2</v>
      </c>
      <c r="O53" s="24">
        <v>3</v>
      </c>
      <c r="S53" s="19">
        <v>2</v>
      </c>
      <c r="T53" s="19"/>
      <c r="U53" s="24">
        <v>2</v>
      </c>
      <c r="V53" s="24"/>
      <c r="AA53" s="3">
        <v>2</v>
      </c>
      <c r="AB53" s="3">
        <v>2</v>
      </c>
    </row>
    <row r="54" spans="1:22" ht="14.25">
      <c r="A54" s="20" t="s">
        <v>75</v>
      </c>
      <c r="N54" s="24">
        <v>2</v>
      </c>
      <c r="O54" s="24">
        <v>2</v>
      </c>
      <c r="U54" s="24">
        <v>2</v>
      </c>
      <c r="V54" s="24"/>
    </row>
    <row r="55" spans="1:15" ht="14.25">
      <c r="A55" s="20" t="s">
        <v>76</v>
      </c>
      <c r="N55" s="24">
        <v>2</v>
      </c>
      <c r="O55" s="24">
        <v>3</v>
      </c>
    </row>
    <row r="56" spans="1:22" ht="14.25">
      <c r="A56" s="20" t="s">
        <v>77</v>
      </c>
      <c r="G56" s="19"/>
      <c r="K56" s="23"/>
      <c r="L56" s="23"/>
      <c r="N56" s="24">
        <f>SUM(N4:N55)</f>
        <v>97</v>
      </c>
      <c r="O56" s="24">
        <f>SUM(O4:O55)</f>
        <v>118</v>
      </c>
      <c r="Q56" s="3">
        <v>10</v>
      </c>
      <c r="U56" s="24"/>
      <c r="V56" s="24"/>
    </row>
  </sheetData>
  <sheetProtection/>
  <mergeCells count="67">
    <mergeCell ref="B1:C1"/>
    <mergeCell ref="D1:E1"/>
    <mergeCell ref="F1:G1"/>
    <mergeCell ref="H1:I1"/>
    <mergeCell ref="J1:K1"/>
    <mergeCell ref="L1:M1"/>
    <mergeCell ref="N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B2:C2"/>
    <mergeCell ref="D2:E2"/>
    <mergeCell ref="F2:G2"/>
    <mergeCell ref="H2:I2"/>
    <mergeCell ref="J2:K2"/>
    <mergeCell ref="L2:M2"/>
    <mergeCell ref="N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B3:C3"/>
    <mergeCell ref="U3:V3"/>
    <mergeCell ref="U4:V4"/>
    <mergeCell ref="U5:V5"/>
    <mergeCell ref="U6:V6"/>
    <mergeCell ref="U7:V7"/>
    <mergeCell ref="U8:V8"/>
    <mergeCell ref="U9:V9"/>
    <mergeCell ref="U16:V16"/>
    <mergeCell ref="U17:V17"/>
    <mergeCell ref="U21:V21"/>
    <mergeCell ref="U22:V22"/>
    <mergeCell ref="U23:V23"/>
    <mergeCell ref="U24:V24"/>
    <mergeCell ref="B29:C29"/>
    <mergeCell ref="U29:V29"/>
    <mergeCell ref="B30:C30"/>
    <mergeCell ref="U30:V30"/>
    <mergeCell ref="U34:V34"/>
    <mergeCell ref="U36:V36"/>
    <mergeCell ref="U37:V37"/>
    <mergeCell ref="U40:V40"/>
    <mergeCell ref="U43:V43"/>
    <mergeCell ref="U44:V44"/>
    <mergeCell ref="U45:V45"/>
    <mergeCell ref="U47:V47"/>
    <mergeCell ref="U49:V49"/>
    <mergeCell ref="U53:V53"/>
    <mergeCell ref="U54:V54"/>
    <mergeCell ref="U56:V56"/>
    <mergeCell ref="A1:A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Dorisc</cp:lastModifiedBy>
  <dcterms:created xsi:type="dcterms:W3CDTF">2018-11-09T02:46:03Z</dcterms:created>
  <dcterms:modified xsi:type="dcterms:W3CDTF">2022-07-14T03:30:04Z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A3E566D10C1544BFB07DB90C2D093A15</vt:lpwstr>
  </property>
</Properties>
</file>